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Cuma Namazı\"/>
    </mc:Choice>
  </mc:AlternateContent>
  <bookViews>
    <workbookView xWindow="0" yWindow="0" windowWidth="28800" windowHeight="12450"/>
  </bookViews>
  <sheets>
    <sheet name="Sayfa1" sheetId="1" r:id="rId1"/>
    <sheet name="Sayfa2" sheetId="2" r:id="rId2"/>
  </sheets>
  <definedNames>
    <definedName name="_xlnm.Print_Area" localSheetId="0">Sayfa1!$A$1:$G$57</definedName>
    <definedName name="_xlnm.Print_Titles" localSheetId="0">Sayfa1!$1:$2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7" i="1" l="1"/>
  <c r="F57" i="1" l="1"/>
</calcChain>
</file>

<file path=xl/sharedStrings.xml><?xml version="1.0" encoding="utf-8"?>
<sst xmlns="http://schemas.openxmlformats.org/spreadsheetml/2006/main" count="226" uniqueCount="119">
  <si>
    <t>S.N</t>
  </si>
  <si>
    <t>Cami Adı</t>
  </si>
  <si>
    <t>Adres</t>
  </si>
  <si>
    <t>Cami bahçesi/avlusu 
cuma namazı kılmaya 
müsait mi?</t>
  </si>
  <si>
    <t>Cami içi hariç, 
namaz kılınacak 
büyük toplu mekan 
mevcut mu?</t>
  </si>
  <si>
    <t>(İç alan dahil) 
sosyal mesafeye 
uygun bir şekilde 
camide kaç kişi 
namaz kılabilir?</t>
  </si>
  <si>
    <t>SADECE DIŞ ALANDA) 
sosyal mesafeye uygun 
bir şekilde camide kaç 
kişi namaz kılabilir</t>
  </si>
  <si>
    <t>ADANA SEYHAN MERKEZ SABANCI CAMİ AVLUSU VE  MERKEZ PARK ALANI</t>
  </si>
  <si>
    <t xml:space="preserve">ADANA SEYHAN ULU CAMİ AVLUSU VE ÖNÜNDEKİ PARK ALANI SAĞ VE SOL SOKAKLAR DAHİL </t>
  </si>
  <si>
    <t>YAĞ CAMİİ AVLUSU KUZEYİNDEKİ CADDE VE YAN SOKAKLAR DAHİL</t>
  </si>
  <si>
    <t xml:space="preserve">GÜNEY YILDIZI SPOR STADI AKKAPI MAHALLESİ </t>
  </si>
  <si>
    <t xml:space="preserve">YENİBEY MAHALLE GÜNEYPARK STADI </t>
  </si>
  <si>
    <t xml:space="preserve">GÜRSELPAŞA MAHALLESİ KAPALI SEMT PAZARI </t>
  </si>
  <si>
    <t xml:space="preserve">DENİZLİ MAHALLESİ KAPALI SEMT PAZARI </t>
  </si>
  <si>
    <t xml:space="preserve">YEŞİLYURT MAHALLESİ ÇOK AMAÇLI TESİS </t>
  </si>
  <si>
    <t xml:space="preserve">TELLİDERE MAHALLESİ ÇOK AMAÇLI TESİS </t>
  </si>
  <si>
    <t>GÜRSELPAŞA ŞEHİT POLİS ŞAHİN POLAT KAPALI SEMT  PAZARI</t>
  </si>
  <si>
    <t xml:space="preserve">SARIHAMZALI MAHALLESİ KAPALI SEMT PAZARI </t>
  </si>
  <si>
    <t>KÜÇÜKDİKİLİ MAHALLESİ KAPALI SEMT PAZARI</t>
  </si>
  <si>
    <t>ŞAKİRPAŞA MAHALLESİ KAPALI SEMT PAZARI</t>
  </si>
  <si>
    <t>PINAR MAHALLESİ FÜZE SELAMİ SPOR TESİSİ (BAKIRLAR C.)</t>
  </si>
  <si>
    <t>BAHÇEŞEHİR MAHALLESİ SEYHAN SPOR TESİSİ(MEHMET AKİF C.)</t>
  </si>
  <si>
    <t>DSİ 6. BÖLGE MÜDÜRLÜĞÜ MESCİDİ VE BAHÇESİ</t>
  </si>
  <si>
    <t xml:space="preserve">HAMZA EFENDİ CAMİİ AVLUSU </t>
  </si>
  <si>
    <t>KIVANÇ TEKSTİL MESCİDİ YAN AVLUSU</t>
  </si>
  <si>
    <t>NURİ ÇOMU C.</t>
  </si>
  <si>
    <t>VAHİTTİN BOZKURT C.</t>
  </si>
  <si>
    <t>HACI CUMALİ ÖZTÜRK C.</t>
  </si>
  <si>
    <t>DOĞRULAR C.</t>
  </si>
  <si>
    <t>ÇİFTEMİNARELİ C.</t>
  </si>
  <si>
    <t>GÜLEN ÖZKAN C.</t>
  </si>
  <si>
    <t>HACIAHMET ÖZEL TÜRKAY C.</t>
  </si>
  <si>
    <t>İRŞAT C.</t>
  </si>
  <si>
    <t>HZ.EBUBEKİR SIDDIK C.</t>
  </si>
  <si>
    <t>KUBA C.</t>
  </si>
  <si>
    <t>PINAR C.</t>
  </si>
  <si>
    <t>HACI ZÜBEYDE HİRA DAĞI C.</t>
  </si>
  <si>
    <t>ISTİKLAL CAMİ AVLUSU  VE YANINDAKİ PARK</t>
  </si>
  <si>
    <t xml:space="preserve">Reşatbey Mahallesi Fuzuli Cadde No: 8 </t>
  </si>
  <si>
    <t xml:space="preserve">Ulucamii Mahallesi 25007No: 3 </t>
  </si>
  <si>
    <t xml:space="preserve">Alidede Mahallesi 29006 Sokak No: 36 </t>
  </si>
  <si>
    <t>Beşocak Mahallesi 22017 Sokak No: 1 A Seyhan / Adana</t>
  </si>
  <si>
    <t>Denizli Mahallesi 57220 Sokak No: 10 Seyhan / Adana</t>
  </si>
  <si>
    <t xml:space="preserve">Cemalpaşa Mahallesi Ordu Cadde </t>
  </si>
  <si>
    <t>Zeytinli Mahallesi Turhan Cemal Beriker Bulvar No: 599 Seyhan / Adana</t>
  </si>
  <si>
    <t xml:space="preserve">Gürselpaşa Mahallesi 75297 Sokak No: 3 </t>
  </si>
  <si>
    <t xml:space="preserve">Yeşilyurt Mahallesi 70681 Sokak No: 2 </t>
  </si>
  <si>
    <t xml:space="preserve">Aydınlar Mahallesi 49059 Sokak No: 14 </t>
  </si>
  <si>
    <t xml:space="preserve">Fatih Mahallesi 73161 Sokak No: 28 </t>
  </si>
  <si>
    <t xml:space="preserve">Döşeme Mahallesi Cumhuriyet Cadde No: 103 </t>
  </si>
  <si>
    <t xml:space="preserve">2000 Evler Mahallesi Bülent Ecevit Bulvar No: 34 </t>
  </si>
  <si>
    <t xml:space="preserve">Kurtuluş Mahallesi Atatürk Cadde No: 105 </t>
  </si>
  <si>
    <t xml:space="preserve">İsmetpaşa Mahallesi Kıyıkent Toki 51129 Sokak No: 16 </t>
  </si>
  <si>
    <t xml:space="preserve">Gülbahçesi Mahallesi 13006 Sokak No: 1 </t>
  </si>
  <si>
    <t xml:space="preserve">Gürselpaşa Mahallesi 75398 Sokak No: 4 </t>
  </si>
  <si>
    <t xml:space="preserve">Pınar Mahallesi Nazım Hikmet Cadde No: 3 A </t>
  </si>
  <si>
    <t xml:space="preserve">Gürselpaşa Mahallesi 75344 Sokak No: 4 </t>
  </si>
  <si>
    <t>Yeşilyuva Mahallesi 36060 Sokak No: 2 Seyhan / Adana</t>
  </si>
  <si>
    <t>Dağlıoğlu Mahallesi. 14204 Sk. Güney Adana Hastanesi Yanı Seyhan
Adana</t>
  </si>
  <si>
    <t>Barbaros Mahallesi Manisalı Alibey Cd No:183 Seyhan
ADANA</t>
  </si>
  <si>
    <t>EVET</t>
  </si>
  <si>
    <t>Gürselpaşa Mahallesi 75001 Sokak Yeşilevler Mesleki ve Teknik Anadolu Lisesi Karşısı Seyhan / Adana</t>
  </si>
  <si>
    <t>Gürselpaşa Mahallesi 75286 Çarşamba semt Pazarı Seyhan / Adana</t>
  </si>
  <si>
    <t>Yeşilyurt Mahallesi Karafatma Cd. 70067. Sk.  Seyhan/Adana</t>
  </si>
  <si>
    <t>Tellidere Mahallesi 72083 Sokak Seyhan / Adana</t>
  </si>
  <si>
    <t>Yeşiloba Mahallesi 46122 Sokak Seyhan / Adana</t>
  </si>
  <si>
    <t>Sarıhamzalı Mahallesi 47021 Sokak Seyhan / Adana</t>
  </si>
  <si>
    <t>Küçükdikili Mahallesi Eski belediye binası karşısı Seyhan / Adana</t>
  </si>
  <si>
    <t>Şakirpaşa Mahallesi Şakirpaşa Cad. 42109 Sokak Seyhan / Adana</t>
  </si>
  <si>
    <t>Pınar Mahallesi 74103 Sokak No: 2 Bakırlar Camii Yanı Seyhan / Adana</t>
  </si>
  <si>
    <t>Bahçeşehir Mahallesi Mehmet Fuat Diblan Cd. 86015 sokak Seyhan / Adana</t>
  </si>
  <si>
    <t xml:space="preserve">Zeytinli Mahallesi Turhan Cemal Beriker Bulvar No: 830 </t>
  </si>
  <si>
    <t xml:space="preserve">ŞEYH ZÜLFO CAMİİ AVLUSU VE YANINDAKİ HÜRRİYET SEMT PAZAR ALANI </t>
  </si>
  <si>
    <t>BÜYÜKÇILDIRIM MH.C.</t>
  </si>
  <si>
    <t>BÜYÜKDİKİLİ MH.C.</t>
  </si>
  <si>
    <t>CAMUZCU MH.C.</t>
  </si>
  <si>
    <t>DERVİŞLER MH. C.</t>
  </si>
  <si>
    <t>GÖKÇELER (GERDAN) MH.C.</t>
  </si>
  <si>
    <t>GÖKÇELER MH. ÇUKOBİRLİK C.</t>
  </si>
  <si>
    <t>GÖLBAŞI MH. KILANOĞLU C.</t>
  </si>
  <si>
    <t>GÖLBAŞI MH.C.</t>
  </si>
  <si>
    <t>KARAKUYU MH.ARAPALİ C.</t>
  </si>
  <si>
    <t>KARAKUYU MH.C.</t>
  </si>
  <si>
    <t>KÖYLÜOĞLU MH.C.</t>
  </si>
  <si>
    <t>KUYUMCULAR MH.C.</t>
  </si>
  <si>
    <t>KÜÇÜKÇILDIRIM MH.C.</t>
  </si>
  <si>
    <t>SARIHUĞLAR MH.C.</t>
  </si>
  <si>
    <t>YENİDAM MH.C.</t>
  </si>
  <si>
    <t>YOLGEÇEN MH.C.</t>
  </si>
  <si>
    <t>ZEYTİNLİ MH. KESTEL C.</t>
  </si>
  <si>
    <t>ZEYTİNLİ MH.ARAPLAR C.</t>
  </si>
  <si>
    <t>ZEYTİNLİ MH.C.</t>
  </si>
  <si>
    <t>Büyükçıldırım Mahallesi 3002 Sokak No: 18 Seyhan / Adana</t>
  </si>
  <si>
    <t>Büyükdikili Mahallesi 93001 Sokak No: 10 Seyhan / Adana</t>
  </si>
  <si>
    <t>Camuzcu Mahallesi 7010 Sokak No: 6 Seyhan / Adana</t>
  </si>
  <si>
    <t>Çaputçu Mahallesi Özgür Cadde Seyhan / Adana</t>
  </si>
  <si>
    <t>Dervişler Mahallesi 28 Sokak No: 6 /1 Seyhan / Adana</t>
  </si>
  <si>
    <t>Gökçeler Mahallesi 1001 Sokak No: 100 1 Seyhan / Adana</t>
  </si>
  <si>
    <t>Gökçeler Mahallesi Turhan Cemal Beriker Bulvar No: 705 Seyhan / Adana</t>
  </si>
  <si>
    <t>Gölbaşı Mahallesi 5002 Sokak No: 47 Seyhan / Adana</t>
  </si>
  <si>
    <t>Gölbaşı Mahallesi 5009 Sokak No: 40 Seyhan / Adana</t>
  </si>
  <si>
    <t>Karakuyu Mahallesi 92025 Sokak No: 12 Seyhan / Adana</t>
  </si>
  <si>
    <t>Karakuyu Mahallesi 92001 Sokak No: 1 Seyhan / Adana</t>
  </si>
  <si>
    <t>Köylüoğlu Mahallesi 41 Sokak No: 1 Seyhan / Adana</t>
  </si>
  <si>
    <t>Kuyumcular Mahallesi 91001 Sokak No: 48 Seyhan / Adana</t>
  </si>
  <si>
    <t>Küçükçıldırım Mahallesi 2009 Sokak No: 14 Seyhan / Adana</t>
  </si>
  <si>
    <t>Sarıhuğlar Mahallesi 88001 Sokak No: 90 Seyhan / Adana</t>
  </si>
  <si>
    <t>Yenidam Mahallesi 6006 Sokak No: 18 Seyhan / Adana</t>
  </si>
  <si>
    <t>Yolgeçen Mahallesi 4001 Sokak No: 1 Seyhan / Adana</t>
  </si>
  <si>
    <t>Zeytinli Mahallesi 94020 Sokak No: 18 Seyhan / Adana</t>
  </si>
  <si>
    <t>Zeytinli Mahallesi 94006 Sokak No: 3 Seyhan / Adana</t>
  </si>
  <si>
    <t>Zeytinli Mahallesi 94007 Sokak No: 1 Seyhan / Adana</t>
  </si>
  <si>
    <t>ÇAPUTCU MH C.</t>
  </si>
  <si>
    <t xml:space="preserve"> + MERKEZ PARK ALANI</t>
  </si>
  <si>
    <t>GENEL TOPLAM</t>
  </si>
  <si>
    <t xml:space="preserve">YEŞİLOBA MAHALLESİ KAPALI SEMT PAZARI </t>
  </si>
  <si>
    <t>DUMLUPINAR KAPALI SEMT PAZARI</t>
  </si>
  <si>
    <t>Gülpınar Mahallesi Obalar Cd. No:324  Seyhan/Adana</t>
  </si>
  <si>
    <t>SEYHAN İLÇESİNDE CUMA NAMAZI KILINACAK OLAN YERLER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</si>
</sst>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b/>
      <sz val="12"/>
      <color indexed="8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8FFEE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Normal="100" zoomScaleSheetLayoutView="90" workbookViewId="0">
      <selection activeCell="D2" sqref="D2"/>
    </sheetView>
  </sheetViews>
  <sheetFormatPr defaultColWidth="8.85546875" defaultRowHeight="15" customHeight="1" x14ac:dyDescent="0.25"/>
  <cols>
    <col min="1" max="1" width="6.85546875" style="1" customWidth="1"/>
    <col min="2" max="2" width="41.140625" style="1" customWidth="1"/>
    <col min="3" max="3" width="49.28515625" style="1" customWidth="1"/>
    <col min="4" max="4" width="20.85546875" style="1" customWidth="1"/>
    <col min="5" max="5" width="19.85546875" style="1" customWidth="1"/>
    <col min="6" max="6" width="20.7109375" style="1" customWidth="1"/>
    <col min="7" max="7" width="24.140625" style="1" customWidth="1"/>
    <col min="8" max="8" width="8.85546875" style="1" customWidth="1"/>
    <col min="9" max="16384" width="8.85546875" style="1"/>
  </cols>
  <sheetData>
    <row r="1" spans="1:8" ht="26.85" customHeight="1" x14ac:dyDescent="0.25">
      <c r="A1" s="12" t="s">
        <v>118</v>
      </c>
      <c r="B1" s="13"/>
      <c r="C1" s="13"/>
      <c r="D1" s="13"/>
      <c r="E1" s="13"/>
      <c r="F1" s="13"/>
      <c r="G1" s="13"/>
    </row>
    <row r="2" spans="1:8" ht="81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30" customHeight="1" x14ac:dyDescent="0.25">
      <c r="A3" s="7">
        <v>1</v>
      </c>
      <c r="B3" s="10" t="s">
        <v>7</v>
      </c>
      <c r="C3" s="5" t="s">
        <v>38</v>
      </c>
      <c r="D3" s="6" t="s">
        <v>60</v>
      </c>
      <c r="E3" s="6" t="s">
        <v>60</v>
      </c>
      <c r="F3" s="5">
        <v>6500</v>
      </c>
      <c r="G3" s="3">
        <v>5000</v>
      </c>
      <c r="H3" s="4" t="s">
        <v>113</v>
      </c>
    </row>
    <row r="4" spans="1:8" ht="30" customHeight="1" x14ac:dyDescent="0.25">
      <c r="A4" s="7">
        <v>2</v>
      </c>
      <c r="B4" s="10" t="s">
        <v>8</v>
      </c>
      <c r="C4" s="5" t="s">
        <v>39</v>
      </c>
      <c r="D4" s="6" t="s">
        <v>60</v>
      </c>
      <c r="E4" s="6" t="s">
        <v>60</v>
      </c>
      <c r="F4" s="5">
        <v>2370</v>
      </c>
      <c r="G4" s="3">
        <v>2000</v>
      </c>
    </row>
    <row r="5" spans="1:8" ht="30" customHeight="1" x14ac:dyDescent="0.25">
      <c r="A5" s="7">
        <v>3</v>
      </c>
      <c r="B5" s="10" t="s">
        <v>9</v>
      </c>
      <c r="C5" s="5" t="s">
        <v>40</v>
      </c>
      <c r="D5" s="6" t="s">
        <v>60</v>
      </c>
      <c r="E5" s="6" t="s">
        <v>60</v>
      </c>
      <c r="F5" s="5">
        <v>1350</v>
      </c>
      <c r="G5" s="3">
        <v>1200</v>
      </c>
    </row>
    <row r="6" spans="1:8" ht="30" customHeight="1" x14ac:dyDescent="0.25">
      <c r="A6" s="7">
        <v>4</v>
      </c>
      <c r="B6" s="10" t="s">
        <v>72</v>
      </c>
      <c r="C6" s="5" t="s">
        <v>41</v>
      </c>
      <c r="D6" s="6" t="s">
        <v>60</v>
      </c>
      <c r="E6" s="6" t="s">
        <v>60</v>
      </c>
      <c r="F6" s="5">
        <v>1050</v>
      </c>
      <c r="G6" s="3">
        <v>1000</v>
      </c>
    </row>
    <row r="7" spans="1:8" ht="30" customHeight="1" x14ac:dyDescent="0.25">
      <c r="A7" s="7">
        <v>5</v>
      </c>
      <c r="B7" s="10" t="s">
        <v>10</v>
      </c>
      <c r="C7" s="5" t="s">
        <v>58</v>
      </c>
      <c r="D7" s="6" t="s">
        <v>60</v>
      </c>
      <c r="E7" s="6" t="s">
        <v>60</v>
      </c>
      <c r="F7" s="5">
        <v>3000</v>
      </c>
      <c r="G7" s="3">
        <v>3000</v>
      </c>
    </row>
    <row r="8" spans="1:8" ht="30" customHeight="1" x14ac:dyDescent="0.25">
      <c r="A8" s="7">
        <v>6</v>
      </c>
      <c r="B8" s="10" t="s">
        <v>11</v>
      </c>
      <c r="C8" s="5" t="s">
        <v>59</v>
      </c>
      <c r="D8" s="6" t="s">
        <v>60</v>
      </c>
      <c r="E8" s="6" t="s">
        <v>60</v>
      </c>
      <c r="F8" s="5">
        <v>1500</v>
      </c>
      <c r="G8" s="3">
        <v>1500</v>
      </c>
    </row>
    <row r="9" spans="1:8" ht="30" customHeight="1" x14ac:dyDescent="0.25">
      <c r="A9" s="7">
        <v>7</v>
      </c>
      <c r="B9" s="10" t="s">
        <v>12</v>
      </c>
      <c r="C9" s="5" t="s">
        <v>62</v>
      </c>
      <c r="D9" s="6" t="s">
        <v>60</v>
      </c>
      <c r="E9" s="6" t="s">
        <v>60</v>
      </c>
      <c r="F9" s="5">
        <v>1500</v>
      </c>
      <c r="G9" s="3">
        <v>1500</v>
      </c>
    </row>
    <row r="10" spans="1:8" ht="30" customHeight="1" x14ac:dyDescent="0.25">
      <c r="A10" s="7">
        <v>8</v>
      </c>
      <c r="B10" s="10" t="s">
        <v>13</v>
      </c>
      <c r="C10" s="5" t="s">
        <v>42</v>
      </c>
      <c r="D10" s="6" t="s">
        <v>60</v>
      </c>
      <c r="E10" s="6" t="s">
        <v>60</v>
      </c>
      <c r="F10" s="5">
        <v>1500</v>
      </c>
      <c r="G10" s="3">
        <v>1500</v>
      </c>
    </row>
    <row r="11" spans="1:8" ht="30" customHeight="1" x14ac:dyDescent="0.25">
      <c r="A11" s="7">
        <v>9</v>
      </c>
      <c r="B11" s="10" t="s">
        <v>14</v>
      </c>
      <c r="C11" s="5" t="s">
        <v>63</v>
      </c>
      <c r="D11" s="6" t="s">
        <v>60</v>
      </c>
      <c r="E11" s="6" t="s">
        <v>60</v>
      </c>
      <c r="F11" s="5">
        <v>750</v>
      </c>
      <c r="G11" s="3">
        <v>750</v>
      </c>
    </row>
    <row r="12" spans="1:8" ht="30" customHeight="1" x14ac:dyDescent="0.25">
      <c r="A12" s="7">
        <v>10</v>
      </c>
      <c r="B12" s="10" t="s">
        <v>15</v>
      </c>
      <c r="C12" s="5" t="s">
        <v>64</v>
      </c>
      <c r="D12" s="6" t="s">
        <v>60</v>
      </c>
      <c r="E12" s="6" t="s">
        <v>60</v>
      </c>
      <c r="F12" s="5">
        <v>1400</v>
      </c>
      <c r="G12" s="3">
        <v>1400</v>
      </c>
    </row>
    <row r="13" spans="1:8" ht="41.25" customHeight="1" x14ac:dyDescent="0.25">
      <c r="A13" s="7">
        <v>11</v>
      </c>
      <c r="B13" s="10" t="s">
        <v>16</v>
      </c>
      <c r="C13" s="5" t="s">
        <v>61</v>
      </c>
      <c r="D13" s="6" t="s">
        <v>60</v>
      </c>
      <c r="E13" s="6" t="s">
        <v>60</v>
      </c>
      <c r="F13" s="5">
        <v>2200</v>
      </c>
      <c r="G13" s="3">
        <v>2200</v>
      </c>
    </row>
    <row r="14" spans="1:8" ht="30" customHeight="1" x14ac:dyDescent="0.25">
      <c r="A14" s="7">
        <v>12</v>
      </c>
      <c r="B14" s="10" t="s">
        <v>115</v>
      </c>
      <c r="C14" s="5" t="s">
        <v>65</v>
      </c>
      <c r="D14" s="6" t="s">
        <v>60</v>
      </c>
      <c r="E14" s="6" t="s">
        <v>60</v>
      </c>
      <c r="F14" s="5">
        <v>1000</v>
      </c>
      <c r="G14" s="3">
        <v>1000</v>
      </c>
    </row>
    <row r="15" spans="1:8" ht="30" customHeight="1" x14ac:dyDescent="0.25">
      <c r="A15" s="7">
        <v>13</v>
      </c>
      <c r="B15" s="10" t="s">
        <v>17</v>
      </c>
      <c r="C15" s="5" t="s">
        <v>66</v>
      </c>
      <c r="D15" s="6" t="s">
        <v>60</v>
      </c>
      <c r="E15" s="6" t="s">
        <v>60</v>
      </c>
      <c r="F15" s="5">
        <v>2250</v>
      </c>
      <c r="G15" s="3">
        <v>2250</v>
      </c>
    </row>
    <row r="16" spans="1:8" ht="30" customHeight="1" x14ac:dyDescent="0.25">
      <c r="A16" s="7">
        <v>14</v>
      </c>
      <c r="B16" s="10" t="s">
        <v>18</v>
      </c>
      <c r="C16" s="5" t="s">
        <v>67</v>
      </c>
      <c r="D16" s="6" t="s">
        <v>60</v>
      </c>
      <c r="E16" s="6" t="s">
        <v>60</v>
      </c>
      <c r="F16" s="5">
        <v>950</v>
      </c>
      <c r="G16" s="3">
        <v>950</v>
      </c>
    </row>
    <row r="17" spans="1:7" ht="30" customHeight="1" x14ac:dyDescent="0.25">
      <c r="A17" s="7">
        <v>15</v>
      </c>
      <c r="B17" s="10" t="s">
        <v>19</v>
      </c>
      <c r="C17" s="5" t="s">
        <v>68</v>
      </c>
      <c r="D17" s="6" t="s">
        <v>60</v>
      </c>
      <c r="E17" s="6" t="s">
        <v>60</v>
      </c>
      <c r="F17" s="5">
        <v>1700</v>
      </c>
      <c r="G17" s="3">
        <v>1700</v>
      </c>
    </row>
    <row r="18" spans="1:7" ht="30" customHeight="1" x14ac:dyDescent="0.25">
      <c r="A18" s="7">
        <v>16</v>
      </c>
      <c r="B18" s="10" t="s">
        <v>116</v>
      </c>
      <c r="C18" s="5" t="s">
        <v>117</v>
      </c>
      <c r="D18" s="6" t="s">
        <v>60</v>
      </c>
      <c r="E18" s="6" t="s">
        <v>60</v>
      </c>
      <c r="F18" s="5">
        <v>1300</v>
      </c>
      <c r="G18" s="3">
        <v>1300</v>
      </c>
    </row>
    <row r="19" spans="1:7" ht="30" customHeight="1" x14ac:dyDescent="0.25">
      <c r="A19" s="7">
        <v>17</v>
      </c>
      <c r="B19" s="10" t="s">
        <v>20</v>
      </c>
      <c r="C19" s="5" t="s">
        <v>69</v>
      </c>
      <c r="D19" s="6" t="s">
        <v>60</v>
      </c>
      <c r="E19" s="6" t="s">
        <v>60</v>
      </c>
      <c r="F19" s="5">
        <v>650</v>
      </c>
      <c r="G19" s="3">
        <v>650</v>
      </c>
    </row>
    <row r="20" spans="1:7" ht="30" customHeight="1" x14ac:dyDescent="0.25">
      <c r="A20" s="7">
        <v>18</v>
      </c>
      <c r="B20" s="10" t="s">
        <v>21</v>
      </c>
      <c r="C20" s="5" t="s">
        <v>70</v>
      </c>
      <c r="D20" s="6" t="s">
        <v>60</v>
      </c>
      <c r="E20" s="6" t="s">
        <v>60</v>
      </c>
      <c r="F20" s="5">
        <v>1600</v>
      </c>
      <c r="G20" s="3">
        <v>1600</v>
      </c>
    </row>
    <row r="21" spans="1:7" ht="30" customHeight="1" x14ac:dyDescent="0.25">
      <c r="A21" s="7">
        <v>19</v>
      </c>
      <c r="B21" s="10" t="s">
        <v>22</v>
      </c>
      <c r="C21" s="5" t="s">
        <v>43</v>
      </c>
      <c r="D21" s="6" t="s">
        <v>60</v>
      </c>
      <c r="E21" s="6" t="s">
        <v>60</v>
      </c>
      <c r="F21" s="5">
        <v>1450</v>
      </c>
      <c r="G21" s="3">
        <v>1100</v>
      </c>
    </row>
    <row r="22" spans="1:7" ht="30" customHeight="1" x14ac:dyDescent="0.25">
      <c r="A22" s="7">
        <v>20</v>
      </c>
      <c r="B22" s="10" t="s">
        <v>23</v>
      </c>
      <c r="C22" s="5" t="s">
        <v>71</v>
      </c>
      <c r="D22" s="6" t="s">
        <v>60</v>
      </c>
      <c r="E22" s="6" t="s">
        <v>60</v>
      </c>
      <c r="F22" s="5">
        <v>1300</v>
      </c>
      <c r="G22" s="3">
        <v>1200</v>
      </c>
    </row>
    <row r="23" spans="1:7" ht="30" customHeight="1" x14ac:dyDescent="0.25">
      <c r="A23" s="7">
        <v>21</v>
      </c>
      <c r="B23" s="10" t="s">
        <v>24</v>
      </c>
      <c r="C23" s="5" t="s">
        <v>44</v>
      </c>
      <c r="D23" s="6" t="s">
        <v>60</v>
      </c>
      <c r="E23" s="6" t="s">
        <v>60</v>
      </c>
      <c r="F23" s="5">
        <v>1200</v>
      </c>
      <c r="G23" s="3">
        <v>950</v>
      </c>
    </row>
    <row r="24" spans="1:7" ht="30" customHeight="1" x14ac:dyDescent="0.25">
      <c r="A24" s="7">
        <v>22</v>
      </c>
      <c r="B24" s="10" t="s">
        <v>25</v>
      </c>
      <c r="C24" s="5" t="s">
        <v>45</v>
      </c>
      <c r="D24" s="6" t="s">
        <v>60</v>
      </c>
      <c r="E24" s="6" t="s">
        <v>60</v>
      </c>
      <c r="F24" s="5">
        <v>1550</v>
      </c>
      <c r="G24" s="3">
        <v>1000</v>
      </c>
    </row>
    <row r="25" spans="1:7" ht="30" customHeight="1" x14ac:dyDescent="0.25">
      <c r="A25" s="7">
        <v>23</v>
      </c>
      <c r="B25" s="10" t="s">
        <v>26</v>
      </c>
      <c r="C25" s="5" t="s">
        <v>46</v>
      </c>
      <c r="D25" s="6" t="s">
        <v>60</v>
      </c>
      <c r="E25" s="6" t="s">
        <v>60</v>
      </c>
      <c r="F25" s="5">
        <v>700</v>
      </c>
      <c r="G25" s="3">
        <v>150</v>
      </c>
    </row>
    <row r="26" spans="1:7" ht="30" customHeight="1" x14ac:dyDescent="0.25">
      <c r="A26" s="7">
        <v>24</v>
      </c>
      <c r="B26" s="10" t="s">
        <v>27</v>
      </c>
      <c r="C26" s="5" t="s">
        <v>47</v>
      </c>
      <c r="D26" s="6" t="s">
        <v>60</v>
      </c>
      <c r="E26" s="6" t="s">
        <v>60</v>
      </c>
      <c r="F26" s="5">
        <v>750</v>
      </c>
      <c r="G26" s="3">
        <v>500</v>
      </c>
    </row>
    <row r="27" spans="1:7" ht="30" customHeight="1" x14ac:dyDescent="0.25">
      <c r="A27" s="7">
        <v>25</v>
      </c>
      <c r="B27" s="10" t="s">
        <v>28</v>
      </c>
      <c r="C27" s="5" t="s">
        <v>48</v>
      </c>
      <c r="D27" s="6" t="s">
        <v>60</v>
      </c>
      <c r="E27" s="6" t="s">
        <v>60</v>
      </c>
      <c r="F27" s="5">
        <v>800</v>
      </c>
      <c r="G27" s="3">
        <v>500</v>
      </c>
    </row>
    <row r="28" spans="1:7" ht="30" customHeight="1" x14ac:dyDescent="0.25">
      <c r="A28" s="7">
        <v>26</v>
      </c>
      <c r="B28" s="10" t="s">
        <v>29</v>
      </c>
      <c r="C28" s="5" t="s">
        <v>49</v>
      </c>
      <c r="D28" s="6" t="s">
        <v>60</v>
      </c>
      <c r="E28" s="6" t="s">
        <v>60</v>
      </c>
      <c r="F28" s="5">
        <v>400</v>
      </c>
      <c r="G28" s="3">
        <v>300</v>
      </c>
    </row>
    <row r="29" spans="1:7" ht="30" customHeight="1" x14ac:dyDescent="0.25">
      <c r="A29" s="7">
        <v>27</v>
      </c>
      <c r="B29" s="10" t="s">
        <v>30</v>
      </c>
      <c r="C29" s="5" t="s">
        <v>50</v>
      </c>
      <c r="D29" s="6" t="s">
        <v>60</v>
      </c>
      <c r="E29" s="6" t="s">
        <v>60</v>
      </c>
      <c r="F29" s="5">
        <v>850</v>
      </c>
      <c r="G29" s="3">
        <v>350</v>
      </c>
    </row>
    <row r="30" spans="1:7" ht="30" customHeight="1" x14ac:dyDescent="0.25">
      <c r="A30" s="7">
        <v>28</v>
      </c>
      <c r="B30" s="10" t="s">
        <v>31</v>
      </c>
      <c r="C30" s="5" t="s">
        <v>51</v>
      </c>
      <c r="D30" s="6" t="s">
        <v>60</v>
      </c>
      <c r="E30" s="6" t="s">
        <v>60</v>
      </c>
      <c r="F30" s="5">
        <v>1600</v>
      </c>
      <c r="G30" s="3">
        <v>250</v>
      </c>
    </row>
    <row r="31" spans="1:7" ht="30" customHeight="1" x14ac:dyDescent="0.25">
      <c r="A31" s="7">
        <v>29</v>
      </c>
      <c r="B31" s="10" t="s">
        <v>32</v>
      </c>
      <c r="C31" s="5" t="s">
        <v>52</v>
      </c>
      <c r="D31" s="6" t="s">
        <v>60</v>
      </c>
      <c r="E31" s="6" t="s">
        <v>60</v>
      </c>
      <c r="F31" s="5">
        <v>700</v>
      </c>
      <c r="G31" s="3">
        <v>300</v>
      </c>
    </row>
    <row r="32" spans="1:7" ht="30" customHeight="1" x14ac:dyDescent="0.25">
      <c r="A32" s="7">
        <v>30</v>
      </c>
      <c r="B32" s="10" t="s">
        <v>33</v>
      </c>
      <c r="C32" s="5" t="s">
        <v>53</v>
      </c>
      <c r="D32" s="6" t="s">
        <v>60</v>
      </c>
      <c r="E32" s="6" t="s">
        <v>60</v>
      </c>
      <c r="F32" s="5">
        <v>550</v>
      </c>
      <c r="G32" s="3">
        <v>400</v>
      </c>
    </row>
    <row r="33" spans="1:7" ht="30" customHeight="1" x14ac:dyDescent="0.25">
      <c r="A33" s="7">
        <v>31</v>
      </c>
      <c r="B33" s="10" t="s">
        <v>34</v>
      </c>
      <c r="C33" s="5" t="s">
        <v>54</v>
      </c>
      <c r="D33" s="6" t="s">
        <v>60</v>
      </c>
      <c r="E33" s="6" t="s">
        <v>60</v>
      </c>
      <c r="F33" s="5">
        <v>350</v>
      </c>
      <c r="G33" s="3">
        <v>200</v>
      </c>
    </row>
    <row r="34" spans="1:7" ht="30" customHeight="1" x14ac:dyDescent="0.25">
      <c r="A34" s="7">
        <v>32</v>
      </c>
      <c r="B34" s="10" t="s">
        <v>35</v>
      </c>
      <c r="C34" s="5" t="s">
        <v>55</v>
      </c>
      <c r="D34" s="6" t="s">
        <v>60</v>
      </c>
      <c r="E34" s="6" t="s">
        <v>60</v>
      </c>
      <c r="F34" s="5">
        <v>400</v>
      </c>
      <c r="G34" s="3">
        <v>400</v>
      </c>
    </row>
    <row r="35" spans="1:7" ht="30" customHeight="1" x14ac:dyDescent="0.25">
      <c r="A35" s="7">
        <v>33</v>
      </c>
      <c r="B35" s="10" t="s">
        <v>36</v>
      </c>
      <c r="C35" s="5" t="s">
        <v>56</v>
      </c>
      <c r="D35" s="6" t="s">
        <v>60</v>
      </c>
      <c r="E35" s="6" t="s">
        <v>60</v>
      </c>
      <c r="F35" s="5">
        <v>1050</v>
      </c>
      <c r="G35" s="3">
        <v>750</v>
      </c>
    </row>
    <row r="36" spans="1:7" ht="30" customHeight="1" x14ac:dyDescent="0.25">
      <c r="A36" s="7">
        <v>34</v>
      </c>
      <c r="B36" s="10" t="s">
        <v>37</v>
      </c>
      <c r="C36" s="5" t="s">
        <v>57</v>
      </c>
      <c r="D36" s="6" t="s">
        <v>60</v>
      </c>
      <c r="E36" s="6" t="s">
        <v>60</v>
      </c>
      <c r="F36" s="5">
        <v>1050</v>
      </c>
      <c r="G36" s="3">
        <v>230</v>
      </c>
    </row>
    <row r="37" spans="1:7" ht="30" customHeight="1" x14ac:dyDescent="0.25">
      <c r="A37" s="8">
        <v>35</v>
      </c>
      <c r="B37" s="9" t="s">
        <v>73</v>
      </c>
      <c r="C37" s="5" t="s">
        <v>92</v>
      </c>
      <c r="D37" s="6" t="s">
        <v>60</v>
      </c>
      <c r="E37" s="6" t="s">
        <v>60</v>
      </c>
      <c r="F37" s="5">
        <v>80</v>
      </c>
      <c r="G37" s="3">
        <v>45</v>
      </c>
    </row>
    <row r="38" spans="1:7" ht="30" customHeight="1" x14ac:dyDescent="0.25">
      <c r="A38" s="8">
        <v>36</v>
      </c>
      <c r="B38" s="9" t="s">
        <v>74</v>
      </c>
      <c r="C38" s="5" t="s">
        <v>93</v>
      </c>
      <c r="D38" s="6" t="s">
        <v>60</v>
      </c>
      <c r="E38" s="6" t="s">
        <v>60</v>
      </c>
      <c r="F38" s="5">
        <v>95</v>
      </c>
      <c r="G38" s="5">
        <v>100</v>
      </c>
    </row>
    <row r="39" spans="1:7" ht="30" customHeight="1" x14ac:dyDescent="0.25">
      <c r="A39" s="8">
        <v>37</v>
      </c>
      <c r="B39" s="9" t="s">
        <v>75</v>
      </c>
      <c r="C39" s="5" t="s">
        <v>94</v>
      </c>
      <c r="D39" s="6" t="s">
        <v>60</v>
      </c>
      <c r="E39" s="6" t="s">
        <v>60</v>
      </c>
      <c r="F39" s="5">
        <v>260</v>
      </c>
      <c r="G39" s="3">
        <v>200</v>
      </c>
    </row>
    <row r="40" spans="1:7" ht="30" customHeight="1" x14ac:dyDescent="0.25">
      <c r="A40" s="8">
        <v>38</v>
      </c>
      <c r="B40" s="9" t="s">
        <v>112</v>
      </c>
      <c r="C40" s="5" t="s">
        <v>95</v>
      </c>
      <c r="D40" s="6" t="s">
        <v>60</v>
      </c>
      <c r="E40" s="6" t="s">
        <v>60</v>
      </c>
      <c r="F40" s="5">
        <v>170</v>
      </c>
      <c r="G40" s="3">
        <v>56</v>
      </c>
    </row>
    <row r="41" spans="1:7" ht="30" customHeight="1" x14ac:dyDescent="0.25">
      <c r="A41" s="8">
        <v>39</v>
      </c>
      <c r="B41" s="9" t="s">
        <v>76</v>
      </c>
      <c r="C41" s="5" t="s">
        <v>96</v>
      </c>
      <c r="D41" s="6" t="s">
        <v>60</v>
      </c>
      <c r="E41" s="6" t="s">
        <v>60</v>
      </c>
      <c r="F41" s="5">
        <v>120</v>
      </c>
      <c r="G41" s="3">
        <v>75</v>
      </c>
    </row>
    <row r="42" spans="1:7" ht="30" customHeight="1" x14ac:dyDescent="0.25">
      <c r="A42" s="8">
        <v>40</v>
      </c>
      <c r="B42" s="9" t="s">
        <v>77</v>
      </c>
      <c r="C42" s="5" t="s">
        <v>97</v>
      </c>
      <c r="D42" s="6" t="s">
        <v>60</v>
      </c>
      <c r="E42" s="6" t="s">
        <v>60</v>
      </c>
      <c r="F42" s="5">
        <v>180</v>
      </c>
      <c r="G42" s="3">
        <v>40</v>
      </c>
    </row>
    <row r="43" spans="1:7" ht="30" customHeight="1" x14ac:dyDescent="0.25">
      <c r="A43" s="8">
        <v>41</v>
      </c>
      <c r="B43" s="9" t="s">
        <v>78</v>
      </c>
      <c r="C43" s="5" t="s">
        <v>98</v>
      </c>
      <c r="D43" s="6" t="s">
        <v>60</v>
      </c>
      <c r="E43" s="6" t="s">
        <v>60</v>
      </c>
      <c r="F43" s="5">
        <v>160</v>
      </c>
      <c r="G43" s="3">
        <v>75</v>
      </c>
    </row>
    <row r="44" spans="1:7" ht="30" customHeight="1" x14ac:dyDescent="0.25">
      <c r="A44" s="8">
        <v>42</v>
      </c>
      <c r="B44" s="9" t="s">
        <v>79</v>
      </c>
      <c r="C44" s="5" t="s">
        <v>99</v>
      </c>
      <c r="D44" s="6" t="s">
        <v>60</v>
      </c>
      <c r="E44" s="6" t="s">
        <v>60</v>
      </c>
      <c r="F44" s="5">
        <v>75</v>
      </c>
      <c r="G44" s="3">
        <v>40</v>
      </c>
    </row>
    <row r="45" spans="1:7" ht="30" customHeight="1" x14ac:dyDescent="0.25">
      <c r="A45" s="8">
        <v>43</v>
      </c>
      <c r="B45" s="9" t="s">
        <v>80</v>
      </c>
      <c r="C45" s="5" t="s">
        <v>100</v>
      </c>
      <c r="D45" s="6" t="s">
        <v>60</v>
      </c>
      <c r="E45" s="6" t="s">
        <v>60</v>
      </c>
      <c r="F45" s="5">
        <v>380</v>
      </c>
      <c r="G45" s="3">
        <v>190</v>
      </c>
    </row>
    <row r="46" spans="1:7" ht="30" customHeight="1" x14ac:dyDescent="0.25">
      <c r="A46" s="8">
        <v>44</v>
      </c>
      <c r="B46" s="9" t="s">
        <v>81</v>
      </c>
      <c r="C46" s="5" t="s">
        <v>101</v>
      </c>
      <c r="D46" s="6" t="s">
        <v>60</v>
      </c>
      <c r="E46" s="6" t="s">
        <v>60</v>
      </c>
      <c r="F46" s="5">
        <v>25</v>
      </c>
      <c r="G46" s="3">
        <v>30</v>
      </c>
    </row>
    <row r="47" spans="1:7" ht="30" customHeight="1" x14ac:dyDescent="0.25">
      <c r="A47" s="8">
        <v>45</v>
      </c>
      <c r="B47" s="9" t="s">
        <v>82</v>
      </c>
      <c r="C47" s="5" t="s">
        <v>102</v>
      </c>
      <c r="D47" s="6" t="s">
        <v>60</v>
      </c>
      <c r="E47" s="6" t="s">
        <v>60</v>
      </c>
      <c r="F47" s="5">
        <v>80</v>
      </c>
      <c r="G47" s="3">
        <v>40</v>
      </c>
    </row>
    <row r="48" spans="1:7" ht="30" customHeight="1" x14ac:dyDescent="0.25">
      <c r="A48" s="8">
        <v>46</v>
      </c>
      <c r="B48" s="9" t="s">
        <v>83</v>
      </c>
      <c r="C48" s="5" t="s">
        <v>103</v>
      </c>
      <c r="D48" s="6" t="s">
        <v>60</v>
      </c>
      <c r="E48" s="6" t="s">
        <v>60</v>
      </c>
      <c r="F48" s="5">
        <v>151</v>
      </c>
      <c r="G48" s="3">
        <v>113</v>
      </c>
    </row>
    <row r="49" spans="1:7" ht="30" customHeight="1" x14ac:dyDescent="0.25">
      <c r="A49" s="8">
        <v>47</v>
      </c>
      <c r="B49" s="9" t="s">
        <v>84</v>
      </c>
      <c r="C49" s="5" t="s">
        <v>104</v>
      </c>
      <c r="D49" s="6" t="s">
        <v>60</v>
      </c>
      <c r="E49" s="6" t="s">
        <v>60</v>
      </c>
      <c r="F49" s="5">
        <v>30</v>
      </c>
      <c r="G49" s="3">
        <v>30</v>
      </c>
    </row>
    <row r="50" spans="1:7" ht="30" customHeight="1" x14ac:dyDescent="0.25">
      <c r="A50" s="8">
        <v>48</v>
      </c>
      <c r="B50" s="9" t="s">
        <v>85</v>
      </c>
      <c r="C50" s="5" t="s">
        <v>105</v>
      </c>
      <c r="D50" s="6" t="s">
        <v>60</v>
      </c>
      <c r="E50" s="6" t="s">
        <v>60</v>
      </c>
      <c r="F50" s="5">
        <v>90</v>
      </c>
      <c r="G50" s="3">
        <v>40</v>
      </c>
    </row>
    <row r="51" spans="1:7" ht="30" customHeight="1" x14ac:dyDescent="0.25">
      <c r="A51" s="8">
        <v>49</v>
      </c>
      <c r="B51" s="9" t="s">
        <v>86</v>
      </c>
      <c r="C51" s="5" t="s">
        <v>106</v>
      </c>
      <c r="D51" s="6" t="s">
        <v>60</v>
      </c>
      <c r="E51" s="6" t="s">
        <v>60</v>
      </c>
      <c r="F51" s="5">
        <v>40</v>
      </c>
      <c r="G51" s="3">
        <v>25</v>
      </c>
    </row>
    <row r="52" spans="1:7" ht="30" customHeight="1" x14ac:dyDescent="0.25">
      <c r="A52" s="8">
        <v>50</v>
      </c>
      <c r="B52" s="9" t="s">
        <v>87</v>
      </c>
      <c r="C52" s="5" t="s">
        <v>107</v>
      </c>
      <c r="D52" s="6" t="s">
        <v>60</v>
      </c>
      <c r="E52" s="6" t="s">
        <v>60</v>
      </c>
      <c r="F52" s="5">
        <v>50</v>
      </c>
      <c r="G52" s="3">
        <v>20</v>
      </c>
    </row>
    <row r="53" spans="1:7" ht="30" customHeight="1" x14ac:dyDescent="0.25">
      <c r="A53" s="8">
        <v>51</v>
      </c>
      <c r="B53" s="9" t="s">
        <v>88</v>
      </c>
      <c r="C53" s="5" t="s">
        <v>108</v>
      </c>
      <c r="D53" s="6" t="s">
        <v>60</v>
      </c>
      <c r="E53" s="6" t="s">
        <v>60</v>
      </c>
      <c r="F53" s="5">
        <v>145</v>
      </c>
      <c r="G53" s="3">
        <v>50</v>
      </c>
    </row>
    <row r="54" spans="1:7" ht="30" customHeight="1" x14ac:dyDescent="0.25">
      <c r="A54" s="8">
        <v>52</v>
      </c>
      <c r="B54" s="9" t="s">
        <v>89</v>
      </c>
      <c r="C54" s="5" t="s">
        <v>109</v>
      </c>
      <c r="D54" s="6" t="s">
        <v>60</v>
      </c>
      <c r="E54" s="6" t="s">
        <v>60</v>
      </c>
      <c r="F54" s="5">
        <v>286</v>
      </c>
      <c r="G54" s="3">
        <v>230</v>
      </c>
    </row>
    <row r="55" spans="1:7" ht="30" customHeight="1" x14ac:dyDescent="0.25">
      <c r="A55" s="8">
        <v>53</v>
      </c>
      <c r="B55" s="9" t="s">
        <v>90</v>
      </c>
      <c r="C55" s="5" t="s">
        <v>110</v>
      </c>
      <c r="D55" s="6" t="s">
        <v>60</v>
      </c>
      <c r="E55" s="6" t="s">
        <v>60</v>
      </c>
      <c r="F55" s="5">
        <v>60</v>
      </c>
      <c r="G55" s="3">
        <v>20</v>
      </c>
    </row>
    <row r="56" spans="1:7" ht="30" customHeight="1" x14ac:dyDescent="0.25">
      <c r="A56" s="8">
        <v>54</v>
      </c>
      <c r="B56" s="9" t="s">
        <v>91</v>
      </c>
      <c r="C56" s="5" t="s">
        <v>111</v>
      </c>
      <c r="D56" s="6" t="s">
        <v>60</v>
      </c>
      <c r="E56" s="6" t="s">
        <v>60</v>
      </c>
      <c r="F56" s="5">
        <v>290</v>
      </c>
      <c r="G56" s="3">
        <v>100</v>
      </c>
    </row>
    <row r="57" spans="1:7" ht="30" customHeight="1" x14ac:dyDescent="0.25">
      <c r="A57" s="14" t="s">
        <v>114</v>
      </c>
      <c r="B57" s="15"/>
      <c r="C57" s="15"/>
      <c r="D57" s="15"/>
      <c r="E57" s="16"/>
      <c r="F57" s="11">
        <f>SUM(F3:F56)</f>
        <v>50037</v>
      </c>
      <c r="G57" s="11">
        <f>SUM(G3:G56)</f>
        <v>40599</v>
      </c>
    </row>
  </sheetData>
  <mergeCells count="2">
    <mergeCell ref="A1:G1"/>
    <mergeCell ref="A57:E57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Sayfa1</vt:lpstr>
      <vt:lpstr>Sayfa2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İlyas</dc:creator>
  <cp:lastModifiedBy>Windows Kullanıcısı</cp:lastModifiedBy>
  <cp:lastPrinted>2020-05-25T11:45:47Z</cp:lastPrinted>
  <dcterms:created xsi:type="dcterms:W3CDTF">2020-05-25T12:35:06Z</dcterms:created>
  <dcterms:modified xsi:type="dcterms:W3CDTF">2020-05-27T10:17:09Z</dcterms:modified>
</cp:coreProperties>
</file>